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<sst xmlns="http://schemas.openxmlformats.org/spreadsheetml/2006/main" count="41" uniqueCount="37">
  <si>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Inserire nella colonna H (Esito) il testo ‘NON PROMOSSO’ se il valore corrispondente nella colonna G è &lt; 6, ‘PROMOSSO’ se è &gt;= 6
Inserisci una nuova colonna: ‘Numero di insufficienze’
Inserisci nella colonna il numero di insufficienze per aunno.
</t>
  </si>
  <si>
    <t xml:space="preserve">ALUNNO</t>
  </si>
  <si>
    <t xml:space="preserve">voto italiano</t>
  </si>
  <si>
    <t xml:space="preserve">voto inglese</t>
  </si>
  <si>
    <t xml:space="preserve">voto informatica</t>
  </si>
  <si>
    <t xml:space="preserve">voto matematica</t>
  </si>
  <si>
    <t xml:space="preserve">media voti</t>
  </si>
  <si>
    <t xml:space="preserve">ESITO</t>
  </si>
  <si>
    <t xml:space="preserve">numero di insufficienze</t>
  </si>
  <si>
    <t xml:space="preserve">esito con riserva</t>
  </si>
  <si>
    <t xml:space="preserve">COGNOME</t>
  </si>
  <si>
    <t xml:space="preserve">NOME</t>
  </si>
  <si>
    <t xml:space="preserve">Alberti</t>
  </si>
  <si>
    <t xml:space="preserve">Maria</t>
  </si>
  <si>
    <t xml:space="preserve">Bianchi</t>
  </si>
  <si>
    <t xml:space="preserve">Luca</t>
  </si>
  <si>
    <t xml:space="preserve">Adele</t>
  </si>
  <si>
    <t xml:space="preserve">Butti</t>
  </si>
  <si>
    <t xml:space="preserve">Simone</t>
  </si>
  <si>
    <t xml:space="preserve">Caruso</t>
  </si>
  <si>
    <t xml:space="preserve">Antonio</t>
  </si>
  <si>
    <t xml:space="preserve">Cutroneo</t>
  </si>
  <si>
    <t xml:space="preserve">Dal Verde</t>
  </si>
  <si>
    <t xml:space="preserve">Franti</t>
  </si>
  <si>
    <t xml:space="preserve">Mino</t>
  </si>
  <si>
    <t xml:space="preserve">Mancini</t>
  </si>
  <si>
    <t xml:space="preserve">Serena</t>
  </si>
  <si>
    <t xml:space="preserve">Monti</t>
  </si>
  <si>
    <t xml:space="preserve">Marco</t>
  </si>
  <si>
    <t xml:space="preserve">Russo</t>
  </si>
  <si>
    <t xml:space="preserve">Giuseppina</t>
  </si>
  <si>
    <t xml:space="preserve">Rudilosso</t>
  </si>
  <si>
    <t xml:space="preserve">Pasquale</t>
  </si>
  <si>
    <t xml:space="preserve">Storti</t>
  </si>
  <si>
    <t xml:space="preserve">Noemi</t>
  </si>
  <si>
    <t xml:space="preserve">Sulla</t>
  </si>
  <si>
    <t xml:space="preserve">Marta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</si>
</sst>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sz val="8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8ADFF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ADF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L5" activeCellId="0" sqref="L5"/>
    </sheetView>
  </sheetViews>
  <sheetFormatPr defaultRowHeight="12.75" outlineLevelRow="0" outlineLevelCol="0"/>
  <cols>
    <col collapsed="false" customWidth="true" hidden="false" outlineLevel="0" max="2" min="1" style="0" width="15.57"/>
    <col collapsed="false" customWidth="true" hidden="false" outlineLevel="0" max="7" min="3" style="0" width="5.43"/>
    <col collapsed="false" customWidth="true" hidden="false" outlineLevel="0" max="8" min="8" style="0" width="19.3"/>
    <col collapsed="false" customWidth="true" hidden="false" outlineLevel="0" max="9" min="9" style="0" width="8.67"/>
    <col collapsed="false" customWidth="true" hidden="false" outlineLevel="0" max="10" min="10" style="0" width="25.19"/>
    <col collapsed="false" customWidth="true" hidden="false" outlineLevel="0" max="1025" min="11" style="0" width="8.67"/>
  </cols>
  <sheetData>
    <row r="1" customFormat="false" ht="12.8" hidden="false" customHeight="true" outlineLevel="0" collapsed="false">
      <c r="A1" s="1"/>
      <c r="B1" s="1"/>
      <c r="C1" s="2"/>
      <c r="D1" s="2"/>
      <c r="E1" s="2"/>
      <c r="F1" s="2"/>
      <c r="G1" s="2"/>
      <c r="H1" s="3"/>
    </row>
    <row r="2" customFormat="false" ht="90.7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</row>
    <row r="3" customFormat="false" ht="12.8" hidden="false" customHeight="true" outlineLevel="0" collapsed="false">
      <c r="A3" s="1"/>
      <c r="B3" s="1"/>
      <c r="C3" s="2"/>
      <c r="D3" s="2"/>
      <c r="E3" s="2"/>
      <c r="F3" s="2"/>
      <c r="G3" s="2"/>
      <c r="H3" s="3"/>
    </row>
    <row r="4" customFormat="false" ht="41.25" hidden="false" customHeight="true" outlineLevel="0" collapsed="false">
      <c r="A4" s="5" t="s">
        <v>1</v>
      </c>
      <c r="B4" s="5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customFormat="false" ht="59.2" hidden="false" customHeight="true" outlineLevel="0" collapsed="false">
      <c r="A5" s="5" t="s">
        <v>10</v>
      </c>
      <c r="B5" s="5" t="s">
        <v>11</v>
      </c>
      <c r="C5" s="6"/>
      <c r="D5" s="6"/>
      <c r="E5" s="6"/>
      <c r="F5" s="6"/>
      <c r="G5" s="6" t="s">
        <v>6</v>
      </c>
      <c r="H5" s="7"/>
      <c r="I5" s="8"/>
      <c r="J5" s="8"/>
    </row>
    <row r="6" customFormat="false" ht="14.25" hidden="false" customHeight="true" outlineLevel="0" collapsed="false">
      <c r="A6" s="9" t="s">
        <v>12</v>
      </c>
      <c r="B6" s="9" t="s">
        <v>13</v>
      </c>
      <c r="C6" s="9" t="n">
        <v>5</v>
      </c>
      <c r="D6" s="9" t="n">
        <v>4</v>
      </c>
      <c r="E6" s="9" t="n">
        <v>6</v>
      </c>
      <c r="F6" s="9" t="n">
        <v>6</v>
      </c>
      <c r="G6" s="9" t="n">
        <f aca="false">AVERAGE(C6:F6)</f>
        <v>5.25</v>
      </c>
      <c r="H6" s="10" t="str">
        <f aca="false">IF(G6&gt;=6,"PROMOSSO","NON PROMOSSO")</f>
        <v>NON PROMOSSO</v>
      </c>
      <c r="I6" s="11" t="n">
        <f aca="false">COUNTIF(C6:F6,"&lt;6")</f>
        <v>2</v>
      </c>
      <c r="J6" s="12" t="str">
        <f aca="false">IF(G6&gt;=6,"PROMOSSO",IF(I6&gt;=2,"PROMOSSO CON RISERVA","NON PROMOSSO"))</f>
        <v>PROMOSSO CON RISERVA</v>
      </c>
    </row>
    <row r="7" customFormat="false" ht="14.25" hidden="false" customHeight="true" outlineLevel="0" collapsed="false">
      <c r="A7" s="9" t="s">
        <v>14</v>
      </c>
      <c r="B7" s="9" t="s">
        <v>15</v>
      </c>
      <c r="C7" s="9" t="n">
        <v>7</v>
      </c>
      <c r="D7" s="9" t="n">
        <v>8</v>
      </c>
      <c r="E7" s="9" t="n">
        <v>5</v>
      </c>
      <c r="F7" s="9" t="n">
        <v>6</v>
      </c>
      <c r="G7" s="9" t="n">
        <f aca="false">AVERAGE(C7:F7)</f>
        <v>6.5</v>
      </c>
      <c r="H7" s="10" t="str">
        <f aca="false">IF(G7&gt;=6,"PROMOSSO","NON PROMOSSO")</f>
        <v>PROMOSSO</v>
      </c>
      <c r="I7" s="11" t="n">
        <f aca="false">COUNTIF(C7:F7,"&lt;6")</f>
        <v>1</v>
      </c>
      <c r="J7" s="12" t="str">
        <f aca="false">IF(G7&gt;=6,"PROMOSSO",IF(I7&gt;=2,"PROMOSSO CON RISERVA","NON PROMOSSO"))</f>
        <v>PROMOSSO</v>
      </c>
    </row>
    <row r="8" customFormat="false" ht="14.25" hidden="false" customHeight="true" outlineLevel="0" collapsed="false">
      <c r="A8" s="9" t="s">
        <v>14</v>
      </c>
      <c r="B8" s="9" t="s">
        <v>16</v>
      </c>
      <c r="C8" s="9" t="n">
        <v>4</v>
      </c>
      <c r="D8" s="9" t="n">
        <v>9</v>
      </c>
      <c r="E8" s="9" t="n">
        <v>6</v>
      </c>
      <c r="F8" s="9" t="n">
        <v>4</v>
      </c>
      <c r="G8" s="9" t="n">
        <f aca="false">AVERAGE(C8:F8)</f>
        <v>5.75</v>
      </c>
      <c r="H8" s="10" t="str">
        <f aca="false">IF(G8&gt;=6,"PROMOSSO","NON PROMOSSO")</f>
        <v>NON PROMOSSO</v>
      </c>
      <c r="I8" s="11" t="n">
        <f aca="false">COUNTIF(C8:F8,"&lt;6")</f>
        <v>2</v>
      </c>
      <c r="J8" s="12" t="str">
        <f aca="false">IF(G8&gt;=6,"PROMOSSO",IF(I8&gt;=2,"PROMOSSO CON RISERVA","NON PROMOSSO"))</f>
        <v>PROMOSSO CON RISERVA</v>
      </c>
    </row>
    <row r="9" customFormat="false" ht="14.25" hidden="false" customHeight="true" outlineLevel="0" collapsed="false">
      <c r="A9" s="9" t="s">
        <v>17</v>
      </c>
      <c r="B9" s="9" t="s">
        <v>18</v>
      </c>
      <c r="C9" s="9" t="n">
        <v>6</v>
      </c>
      <c r="D9" s="9" t="n">
        <v>4</v>
      </c>
      <c r="E9" s="9" t="n">
        <v>7</v>
      </c>
      <c r="F9" s="9" t="n">
        <v>5</v>
      </c>
      <c r="G9" s="9" t="n">
        <f aca="false">AVERAGE(C9:F9)</f>
        <v>5.5</v>
      </c>
      <c r="H9" s="10" t="str">
        <f aca="false">IF(G9&gt;=6,"PROMOSSO","NON PROMOSSO")</f>
        <v>NON PROMOSSO</v>
      </c>
      <c r="I9" s="11" t="n">
        <f aca="false">COUNTIF(C9:F9,"&lt;6")</f>
        <v>2</v>
      </c>
      <c r="J9" s="12" t="str">
        <f aca="false">IF(G9&gt;=6,"PROMOSSO",IF(I9&gt;=2,"PROMOSSO CON RISERVA","NON PROMOSSO"))</f>
        <v>PROMOSSO CON RISERVA</v>
      </c>
    </row>
    <row r="10" customFormat="false" ht="14.25" hidden="false" customHeight="true" outlineLevel="0" collapsed="false">
      <c r="A10" s="9" t="s">
        <v>19</v>
      </c>
      <c r="B10" s="9" t="s">
        <v>20</v>
      </c>
      <c r="C10" s="9" t="n">
        <v>6</v>
      </c>
      <c r="D10" s="9" t="n">
        <v>5</v>
      </c>
      <c r="E10" s="9" t="n">
        <v>8</v>
      </c>
      <c r="F10" s="9" t="n">
        <v>6</v>
      </c>
      <c r="G10" s="9" t="n">
        <f aca="false">AVERAGE(C10:F10)</f>
        <v>6.25</v>
      </c>
      <c r="H10" s="10" t="str">
        <f aca="false">IF(G10&gt;=6,"PROMOSSO","NON PROMOSSO")</f>
        <v>PROMOSSO</v>
      </c>
      <c r="I10" s="11" t="n">
        <f aca="false">COUNTIF(C10:F10,"&lt;6")</f>
        <v>1</v>
      </c>
      <c r="J10" s="12" t="str">
        <f aca="false">IF(G10&gt;=6,"PROMOSSO",IF(I10&gt;=2,"PROMOSSO CON RISERVA","NON PROMOSSO"))</f>
        <v>PROMOSSO</v>
      </c>
    </row>
    <row r="11" customFormat="false" ht="14.25" hidden="false" customHeight="true" outlineLevel="0" collapsed="false">
      <c r="A11" s="9" t="s">
        <v>21</v>
      </c>
      <c r="B11" s="9" t="s">
        <v>13</v>
      </c>
      <c r="C11" s="9" t="n">
        <v>7</v>
      </c>
      <c r="D11" s="9" t="n">
        <v>6</v>
      </c>
      <c r="E11" s="9" t="n">
        <v>4</v>
      </c>
      <c r="F11" s="9" t="n">
        <v>8</v>
      </c>
      <c r="G11" s="9" t="n">
        <f aca="false">AVERAGE(C11:F11)</f>
        <v>6.25</v>
      </c>
      <c r="H11" s="10" t="str">
        <f aca="false">IF(G11&gt;=6,"PROMOSSO","NON PROMOSSO")</f>
        <v>PROMOSSO</v>
      </c>
      <c r="I11" s="11" t="n">
        <f aca="false">COUNTIF(C11:F11,"&lt;6")</f>
        <v>1</v>
      </c>
      <c r="J11" s="12" t="str">
        <f aca="false">IF(G11&gt;=6,"PROMOSSO",IF(I11&gt;=2,"PROMOSSO CON RISERVA","NON PROMOSSO"))</f>
        <v>PROMOSSO</v>
      </c>
    </row>
    <row r="12" customFormat="false" ht="14.25" hidden="false" customHeight="true" outlineLevel="0" collapsed="false">
      <c r="A12" s="9" t="s">
        <v>22</v>
      </c>
      <c r="B12" s="9" t="s">
        <v>18</v>
      </c>
      <c r="C12" s="9" t="n">
        <v>8</v>
      </c>
      <c r="D12" s="9" t="n">
        <v>6</v>
      </c>
      <c r="E12" s="9" t="n">
        <v>9</v>
      </c>
      <c r="F12" s="9" t="n">
        <v>7</v>
      </c>
      <c r="G12" s="9" t="n">
        <f aca="false">AVERAGE(C12:F12)</f>
        <v>7.5</v>
      </c>
      <c r="H12" s="10" t="str">
        <f aca="false">IF(G12&gt;=6,"PROMOSSO","NON PROMOSSO")</f>
        <v>PROMOSSO</v>
      </c>
      <c r="I12" s="11" t="n">
        <f aca="false">COUNTIF(C12:F12,"&lt;6")</f>
        <v>0</v>
      </c>
      <c r="J12" s="12" t="str">
        <f aca="false">IF(G12&gt;=6,"PROMOSSO",IF(I12&gt;=2,"PROMOSSO CON RISERVA","NON PROMOSSO"))</f>
        <v>PROMOSSO</v>
      </c>
    </row>
    <row r="13" customFormat="false" ht="14.25" hidden="false" customHeight="true" outlineLevel="0" collapsed="false">
      <c r="A13" s="9" t="s">
        <v>23</v>
      </c>
      <c r="B13" s="9" t="s">
        <v>24</v>
      </c>
      <c r="C13" s="9" t="n">
        <v>3</v>
      </c>
      <c r="D13" s="9" t="n">
        <v>7</v>
      </c>
      <c r="E13" s="9" t="n">
        <v>5</v>
      </c>
      <c r="F13" s="9" t="n">
        <v>4</v>
      </c>
      <c r="G13" s="9" t="n">
        <f aca="false">AVERAGE(C13:F13)</f>
        <v>4.75</v>
      </c>
      <c r="H13" s="10" t="str">
        <f aca="false">IF(G13&gt;=6,"PROMOSSO","NON PROMOSSO")</f>
        <v>NON PROMOSSO</v>
      </c>
      <c r="I13" s="11" t="n">
        <f aca="false">COUNTIF(C13:F13,"&lt;6")</f>
        <v>3</v>
      </c>
      <c r="J13" s="12" t="str">
        <f aca="false">IF(G13&gt;=6,"PROMOSSO",IF(I13&gt;=2,"PROMOSSO CON RISERVA","NON PROMOSSO"))</f>
        <v>PROMOSSO CON RISERVA</v>
      </c>
    </row>
    <row r="14" customFormat="false" ht="14.25" hidden="false" customHeight="true" outlineLevel="0" collapsed="false">
      <c r="A14" s="9" t="s">
        <v>25</v>
      </c>
      <c r="B14" s="9" t="s">
        <v>26</v>
      </c>
      <c r="C14" s="9" t="n">
        <v>6</v>
      </c>
      <c r="D14" s="9" t="n">
        <v>7</v>
      </c>
      <c r="E14" s="9" t="n">
        <v>6</v>
      </c>
      <c r="F14" s="9" t="n">
        <v>5</v>
      </c>
      <c r="G14" s="9" t="n">
        <f aca="false">AVERAGE(C14:F14)</f>
        <v>6</v>
      </c>
      <c r="H14" s="10" t="str">
        <f aca="false">IF(G14&gt;=6,"PROMOSSO","NON PROMOSSO")</f>
        <v>PROMOSSO</v>
      </c>
      <c r="I14" s="11" t="n">
        <f aca="false">COUNTIF(C14:F14,"&lt;6")</f>
        <v>1</v>
      </c>
      <c r="J14" s="12" t="str">
        <f aca="false">IF(G14&gt;=6,"PROMOSSO",IF(I14&gt;=2,"PROMOSSO CON RISERVA","NON PROMOSSO"))</f>
        <v>PROMOSSO</v>
      </c>
    </row>
    <row r="15" customFormat="false" ht="14.25" hidden="false" customHeight="true" outlineLevel="0" collapsed="false">
      <c r="A15" s="9" t="s">
        <v>27</v>
      </c>
      <c r="B15" s="9" t="s">
        <v>28</v>
      </c>
      <c r="C15" s="9" t="n">
        <v>6</v>
      </c>
      <c r="D15" s="9" t="n">
        <v>8</v>
      </c>
      <c r="E15" s="9" t="n">
        <v>7</v>
      </c>
      <c r="F15" s="9" t="n">
        <v>7</v>
      </c>
      <c r="G15" s="9" t="n">
        <f aca="false">AVERAGE(C15:F15)</f>
        <v>7</v>
      </c>
      <c r="H15" s="10" t="str">
        <f aca="false">IF(G15&gt;=6,"PROMOSSO","NON PROMOSSO")</f>
        <v>PROMOSSO</v>
      </c>
      <c r="I15" s="11" t="n">
        <f aca="false">COUNTIF(C15:F15,"&lt;6")</f>
        <v>0</v>
      </c>
      <c r="J15" s="12" t="str">
        <f aca="false">IF(G15&gt;=6,"PROMOSSO",IF(I15&gt;=2,"PROMOSSO CON RISERVA","NON PROMOSSO"))</f>
        <v>PROMOSSO</v>
      </c>
    </row>
    <row r="16" customFormat="false" ht="14.25" hidden="false" customHeight="true" outlineLevel="0" collapsed="false">
      <c r="A16" s="9" t="s">
        <v>29</v>
      </c>
      <c r="B16" s="9" t="s">
        <v>30</v>
      </c>
      <c r="C16" s="9" t="n">
        <v>6</v>
      </c>
      <c r="D16" s="9" t="n">
        <v>7</v>
      </c>
      <c r="E16" s="9" t="n">
        <v>6</v>
      </c>
      <c r="F16" s="9" t="n">
        <v>7</v>
      </c>
      <c r="G16" s="9" t="n">
        <f aca="false">AVERAGE(C16:F16)</f>
        <v>6.5</v>
      </c>
      <c r="H16" s="10" t="str">
        <f aca="false">IF(G16&gt;=6,"PROMOSSO","NON PROMOSSO")</f>
        <v>PROMOSSO</v>
      </c>
      <c r="I16" s="11" t="n">
        <f aca="false">COUNTIF(C16:F16,"&lt;6")</f>
        <v>0</v>
      </c>
      <c r="J16" s="12" t="str">
        <f aca="false">IF(G16&gt;=6,"PROMOSSO",IF(I16&gt;=2,"PROMOSSO CON RISERVA","NON PROMOSSO"))</f>
        <v>PROMOSSO</v>
      </c>
    </row>
    <row r="17" customFormat="false" ht="14.25" hidden="false" customHeight="true" outlineLevel="0" collapsed="false">
      <c r="A17" s="9" t="s">
        <v>31</v>
      </c>
      <c r="B17" s="9" t="s">
        <v>32</v>
      </c>
      <c r="C17" s="9" t="n">
        <v>6</v>
      </c>
      <c r="D17" s="9" t="n">
        <v>7</v>
      </c>
      <c r="E17" s="9" t="n">
        <v>4</v>
      </c>
      <c r="F17" s="9" t="n">
        <v>7</v>
      </c>
      <c r="G17" s="9" t="n">
        <f aca="false">AVERAGE(C17:F17)</f>
        <v>6</v>
      </c>
      <c r="H17" s="10" t="str">
        <f aca="false">IF(G17&gt;=6,"PROMOSSO","NON PROMOSSO")</f>
        <v>PROMOSSO</v>
      </c>
      <c r="I17" s="11" t="n">
        <f aca="false">COUNTIF(C17:F17,"&lt;6")</f>
        <v>1</v>
      </c>
      <c r="J17" s="12" t="str">
        <f aca="false">IF(G17&gt;=6,"PROMOSSO",IF(I17&gt;=2,"PROMOSSO CON RISERVA","NON PROMOSSO"))</f>
        <v>PROMOSSO</v>
      </c>
    </row>
    <row r="18" customFormat="false" ht="14.25" hidden="false" customHeight="true" outlineLevel="0" collapsed="false">
      <c r="A18" s="9" t="s">
        <v>33</v>
      </c>
      <c r="B18" s="9" t="s">
        <v>34</v>
      </c>
      <c r="C18" s="9" t="n">
        <v>6</v>
      </c>
      <c r="D18" s="9" t="n">
        <v>6</v>
      </c>
      <c r="E18" s="9" t="n">
        <v>5</v>
      </c>
      <c r="F18" s="9" t="n">
        <v>4</v>
      </c>
      <c r="G18" s="9" t="n">
        <f aca="false">AVERAGE(C18:F18)</f>
        <v>5.25</v>
      </c>
      <c r="H18" s="10" t="str">
        <f aca="false">IF(G18&gt;=6,"PROMOSSO","NON PROMOSSO")</f>
        <v>NON PROMOSSO</v>
      </c>
      <c r="I18" s="11" t="n">
        <f aca="false">COUNTIF(C18:F18,"&lt;6")</f>
        <v>2</v>
      </c>
      <c r="J18" s="12" t="str">
        <f aca="false">IF(G18&gt;=6,"PROMOSSO",IF(I18&gt;=2,"PROMOSSO CON RISERVA","NON PROMOSSO"))</f>
        <v>PROMOSSO CON RISERVA</v>
      </c>
    </row>
    <row r="19" customFormat="false" ht="14.25" hidden="false" customHeight="true" outlineLevel="0" collapsed="false">
      <c r="A19" s="9" t="s">
        <v>35</v>
      </c>
      <c r="B19" s="9" t="s">
        <v>36</v>
      </c>
      <c r="C19" s="9" t="n">
        <v>5</v>
      </c>
      <c r="D19" s="9" t="n">
        <v>5</v>
      </c>
      <c r="E19" s="9" t="n">
        <v>8</v>
      </c>
      <c r="F19" s="9" t="n">
        <v>6</v>
      </c>
      <c r="G19" s="9" t="n">
        <f aca="false">AVERAGE(C19:F19)</f>
        <v>6</v>
      </c>
      <c r="H19" s="10" t="str">
        <f aca="false">IF(G19&gt;=6,"PROMOSSO","NON PROMOSSO")</f>
        <v>PROMOSSO</v>
      </c>
      <c r="I19" s="11" t="n">
        <f aca="false">COUNTIF(C19:F19,"&lt;6")</f>
        <v>2</v>
      </c>
      <c r="J19" s="12" t="str">
        <f aca="false">IF(G19&gt;=6,"PROMOSSO",IF(I19&gt;=2,"PROMOSSO CON RISERVA","NON PROMOSSO"))</f>
        <v>PROMOSSO</v>
      </c>
    </row>
  </sheetData>
  <mergeCells count="10">
    <mergeCell ref="A2:H2"/>
    <mergeCell ref="A4:B4"/>
    <mergeCell ref="C4:C5"/>
    <mergeCell ref="D4:D5"/>
    <mergeCell ref="E4:E5"/>
    <mergeCell ref="F4:F5"/>
    <mergeCell ref="G4:G5"/>
    <mergeCell ref="H4:H5"/>
    <mergeCell ref="I4:I5"/>
    <mergeCell ref="J4:J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LibreOffice/5.3.0.3$Windows_x86 LibreOffice_project/7074905676c47b82bbcfbea1aeefc84afe1c50e1</Application>
  <Company>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2003-10-01T18:03:49Z</dcterms:created>
  <dc:creator>riccardo nikolassy</dc:creator>
  <dc:description/>
  <dc:language>it-IT</dc:language>
  <cp:lastModifiedBy/>
  <dcterms:modified xsi:type="dcterms:W3CDTF">2017-03-31T09:05:55Z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